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19440" windowHeight="9450" activeTab="1"/>
  </bookViews>
  <sheets>
    <sheet name="Заявка" sheetId="10" r:id="rId1"/>
    <sheet name="сменный блок.мыло" sheetId="8" r:id="rId2"/>
  </sheets>
  <calcPr calcId="125725"/>
</workbook>
</file>

<file path=xl/calcChain.xml><?xml version="1.0" encoding="utf-8"?>
<calcChain xmlns="http://schemas.openxmlformats.org/spreadsheetml/2006/main">
  <c r="H6" i="8"/>
</calcChain>
</file>

<file path=xl/sharedStrings.xml><?xml version="1.0" encoding="utf-8"?>
<sst xmlns="http://schemas.openxmlformats.org/spreadsheetml/2006/main" count="37" uniqueCount="29">
  <si>
    <t>шт</t>
  </si>
  <si>
    <t>ед изм</t>
  </si>
  <si>
    <t>кол-во</t>
  </si>
  <si>
    <t>Наименование</t>
  </si>
  <si>
    <t>Техническая спецификация</t>
  </si>
  <si>
    <t>срок поставки</t>
  </si>
  <si>
    <t>по заявке Заказчика в течение 15 дней</t>
  </si>
  <si>
    <t>1) наименование и адрес заказчика или организатора закупа;</t>
  </si>
  <si>
    <t>ГКП на ПХВ "Мунайлинская  центральная районная больница"  130006  Мангистауская обл.,Мунайлинский  р-он, с.Мангистау, зд.Больницы e-mail:gkkpbolnica78@mail.ru   Тел: 8/7292/203429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</si>
  <si>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</si>
  <si>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 №1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</si>
  <si>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</si>
  <si>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</si>
  <si>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</si>
  <si>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</si>
  <si>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</si>
  <si>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№</t>
  </si>
  <si>
    <t>Место поставки</t>
  </si>
  <si>
    <t>Сумма,выделенная для закупа,тенге</t>
  </si>
  <si>
    <t>Приложение №1</t>
  </si>
  <si>
    <t>Мангистауская область Мунайлинский р-он,      с Мунайлы,  центральная поликлика кабинет фармацевта 2 этаж</t>
  </si>
  <si>
    <t>Сменный блок в комплекте</t>
  </si>
  <si>
    <t>Сменный блок полотенец № 250 шт, высота не менее  17см, длина не менее 25см.+ средство во флаконе объемом 150 мл (дидецилдиметиламмония хлорид - 9,6%±0,3%, N-[4’-{[диметил(додецил) аммонио] метил}[1,1’- бифенил]-4-илметил]-N, N-диметил-N-додециламмония дихлорид – 0,1%%±0,02%, полигексаметиленгуанидина гидрохлорид- 1,0%%±0,02%. В состав средства не должны входить глиоксаль, глутаровый альдегид,  перекись водорода, кислоты, триамин, отдушки, красители, спирты; средство должно обладать   бактерицидным, в том числе в отношении возбудителей особо-опасных инфекций (чумы, холеры, туляремии), туберкулоцидным, в том числе на Mycobacterium terrae, вирулицидным, фунгицидным (в отношении грибов родов Кандида, Трихофитон, плесневых грибов) действием; средство должно обладать моющими свойствами, не портить обрабатываемые объекты, не фиксировать органические загрязнения, не вызывать коррозии металлов; обязательно наличие регистраци на территории РК и инструкция по применению).</t>
  </si>
  <si>
    <t>Мыло дезинфицирующее</t>
  </si>
  <si>
    <t>Средство представляет собой  готовый к применению раствор в виде однородной прозрачной или слегка опалесцирующей гелеобразной массы без механических примесей от бесцветного до светло-жёлтого цвета. В состав средства должно входить: полигексаметиленгуанидин гидрохлорид – 2,0%±0,05%, рН 10% водного раствора средства – 5,0 –7,0. В состав средства не должны входить спирты, Часы, 2-феноксиэтанол, триклозан, глутаровый альдегид, хлоргексидинбиглюконат, лауреат сульфат натрия, кислоты. Средство должно обладать бактерицидным, в том числе в отношении кишечной палочки и сальмонеллы, а также возбудителей внутрибольничных инфекций, включая метициллен-резистентный стафилококк, ванкомицин-резистентный энтерококк, синегнойную палочку. Канистра 5 литров</t>
  </si>
  <si>
    <t>Средство представляет собой  готовый к применению раствор в виде однородной прозрачной или слегка опалесцирующей гелеобразной массы без механических примесей от бесцветного до светло-жёлтого цвета. В состав средства должно входить: полигексаметиленгуанидин гидрохлорид – 2,0%±0,05%, рН 10% водного раствора средства – 5,0 –7,0. В состав средства не должны входить спирты, Часы, 2-феноксиэтанол, триклозан, глутаровый альдегид, хлоргексидинбиглюконат, лауреат сульфат натрия, кислоты. Средство должно обладать бактерицидным, в том числе в отношении кишечной палочки и сальмонеллы, а также возбудителей внутрибольничных инфекций, включая метициллен-резистентный стафилококк, ванкомицин-резистентный энтерококк, синегнойную палочку. Евро флакон 1 литр</t>
  </si>
  <si>
    <t>с 20.11.2018г. - по 27.11.2018г.</t>
  </si>
  <si>
    <t>Мангистауская обл.,Мунайлинский  р-он., с.Мангистау,зд.больницы , Мунайлинская центральная районная больница, 1 этаж, кабинет отдел закупки.  Окончательный срок представления ценовых предложении до 16 часов 00 минут 27.11.2018 года.</t>
  </si>
  <si>
    <t>Конверты с ценовыми предложениями будут вскрываться в 09-00 часов 28 ноября 2018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</si>
</sst>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_р_.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7.5"/>
      <color indexed="12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6" fillId="0" borderId="0"/>
    <xf numFmtId="0" fontId="1" fillId="0" borderId="0">
      <alignment horizontal="center"/>
    </xf>
    <xf numFmtId="0" fontId="3" fillId="0" borderId="0">
      <alignment horizont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horizont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5" fillId="2" borderId="1" xfId="17" applyFont="1" applyFill="1" applyBorder="1" applyAlignment="1">
      <alignment horizontal="left" vertical="center" wrapText="1"/>
    </xf>
    <xf numFmtId="0" fontId="5" fillId="2" borderId="1" xfId="17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/>
    <xf numFmtId="0" fontId="7" fillId="0" borderId="0" xfId="0" applyFont="1" applyAlignment="1">
      <alignment wrapText="1"/>
    </xf>
    <xf numFmtId="0" fontId="7" fillId="2" borderId="0" xfId="0" applyFont="1" applyFill="1" applyAlignment="1">
      <alignment horizontal="right"/>
    </xf>
    <xf numFmtId="0" fontId="8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/>
  </cellXfs>
  <cellStyles count="34">
    <cellStyle name="Гиперссылка 2" xfId="1"/>
    <cellStyle name="Гиперссылка 2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2 5 2" xfId="8"/>
    <cellStyle name="Обычный 3" xfId="9"/>
    <cellStyle name="Обычный 3 2" xfId="10"/>
    <cellStyle name="Обычный 4" xfId="11"/>
    <cellStyle name="Обычный 4 2" xfId="12"/>
    <cellStyle name="Обычный 5" xfId="13"/>
    <cellStyle name="Обычный 5 2" xfId="14"/>
    <cellStyle name="Обычный 6" xfId="15"/>
    <cellStyle name="Обычный 7" xfId="16"/>
    <cellStyle name="Обычный_Лист1" xfId="17"/>
    <cellStyle name="Процентный 2" xfId="18"/>
    <cellStyle name="Процентный 3" xfId="19"/>
    <cellStyle name="Процентный 3 2" xfId="20"/>
    <cellStyle name="Стиль 1" xfId="21"/>
    <cellStyle name="Финансовый 2" xfId="22"/>
    <cellStyle name="Финансовый 2 2" xfId="23"/>
    <cellStyle name="Финансовый 2 3" xfId="24"/>
    <cellStyle name="Финансовый 2 4" xfId="25"/>
    <cellStyle name="Финансовый 2 5" xfId="26"/>
    <cellStyle name="Финансовый 2 5 2" xfId="27"/>
    <cellStyle name="Финансовый 3" xfId="28"/>
    <cellStyle name="Финансовый 3 2" xfId="29"/>
    <cellStyle name="Финансовый 4" xfId="30"/>
    <cellStyle name="Финансовый 4 2" xfId="31"/>
    <cellStyle name="Финансовый 5" xfId="32"/>
    <cellStyle name="Финансовый 6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zoomScaleNormal="100" workbookViewId="0">
      <selection activeCell="D9" sqref="D9"/>
    </sheetView>
  </sheetViews>
  <sheetFormatPr defaultRowHeight="15"/>
  <cols>
    <col min="1" max="1" width="3.85546875" style="1" customWidth="1"/>
    <col min="2" max="2" width="4.28515625" style="1" customWidth="1"/>
    <col min="3" max="3" width="68.42578125" style="4" customWidth="1"/>
    <col min="4" max="4" width="64.140625" style="1" customWidth="1"/>
    <col min="5" max="8" width="9.140625" style="5"/>
    <col min="9" max="16384" width="9.140625" style="1"/>
  </cols>
  <sheetData>
    <row r="3" spans="3:4">
      <c r="C3" s="6"/>
    </row>
    <row r="4" spans="3:4">
      <c r="D4" s="7" t="s">
        <v>26</v>
      </c>
    </row>
    <row r="5" spans="3:4" ht="45">
      <c r="C5" s="8" t="s">
        <v>7</v>
      </c>
      <c r="D5" s="9" t="s">
        <v>8</v>
      </c>
    </row>
    <row r="6" spans="3:4" ht="71.25" customHeight="1">
      <c r="C6" s="8" t="s">
        <v>9</v>
      </c>
      <c r="D6" s="10" t="s">
        <v>10</v>
      </c>
    </row>
    <row r="7" spans="3:4" ht="18" customHeight="1">
      <c r="C7" s="8" t="s">
        <v>11</v>
      </c>
      <c r="D7" s="10" t="s">
        <v>10</v>
      </c>
    </row>
    <row r="8" spans="3:4" ht="75">
      <c r="C8" s="11" t="s">
        <v>12</v>
      </c>
      <c r="D8" s="9" t="s">
        <v>27</v>
      </c>
    </row>
    <row r="9" spans="3:4" ht="73.5" customHeight="1">
      <c r="C9" s="11" t="s">
        <v>13</v>
      </c>
      <c r="D9" s="9" t="s">
        <v>28</v>
      </c>
    </row>
    <row r="12" spans="3:4" ht="150" customHeight="1">
      <c r="C12" s="24" t="s">
        <v>14</v>
      </c>
      <c r="D12" s="24"/>
    </row>
    <row r="13" spans="3:4" ht="32.25" customHeight="1">
      <c r="C13" s="24" t="s">
        <v>15</v>
      </c>
      <c r="D13" s="24"/>
    </row>
  </sheetData>
  <mergeCells count="2">
    <mergeCell ref="C12:D12"/>
    <mergeCell ref="C13:D13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"/>
  <sheetViews>
    <sheetView tabSelected="1" workbookViewId="0">
      <selection activeCell="H7" sqref="H7"/>
    </sheetView>
  </sheetViews>
  <sheetFormatPr defaultRowHeight="15"/>
  <cols>
    <col min="1" max="1" width="4.42578125" style="13" customWidth="1"/>
    <col min="2" max="2" width="22.5703125" style="13" customWidth="1"/>
    <col min="3" max="3" width="80.140625" style="13" customWidth="1"/>
    <col min="4" max="4" width="6.7109375" style="13" customWidth="1"/>
    <col min="5" max="5" width="9.140625" style="13"/>
    <col min="6" max="6" width="11.5703125" style="13" customWidth="1"/>
    <col min="7" max="7" width="9.140625" style="13"/>
    <col min="8" max="8" width="16.7109375" style="13" customWidth="1"/>
    <col min="9" max="9" width="19.28515625" style="15" customWidth="1"/>
    <col min="10" max="16384" width="9.140625" style="13"/>
  </cols>
  <sheetData>
    <row r="1" spans="1:9">
      <c r="F1" s="14" t="s">
        <v>19</v>
      </c>
      <c r="G1" s="14"/>
    </row>
    <row r="2" spans="1:9" ht="42.75">
      <c r="A2" s="18" t="s">
        <v>16</v>
      </c>
      <c r="B2" s="23" t="s">
        <v>3</v>
      </c>
      <c r="C2" s="23" t="s">
        <v>4</v>
      </c>
      <c r="D2" s="16" t="s">
        <v>1</v>
      </c>
      <c r="E2" s="16" t="s">
        <v>2</v>
      </c>
      <c r="F2" s="12" t="s">
        <v>17</v>
      </c>
      <c r="G2" s="17" t="s">
        <v>5</v>
      </c>
      <c r="H2" s="12" t="s">
        <v>18</v>
      </c>
      <c r="I2" s="13"/>
    </row>
    <row r="3" spans="1:9" ht="210">
      <c r="A3" s="18">
        <v>1</v>
      </c>
      <c r="B3" s="2" t="s">
        <v>21</v>
      </c>
      <c r="C3" s="2" t="s">
        <v>22</v>
      </c>
      <c r="D3" s="3" t="s">
        <v>0</v>
      </c>
      <c r="E3" s="19">
        <v>600</v>
      </c>
      <c r="F3" s="25" t="s">
        <v>20</v>
      </c>
      <c r="G3" s="20" t="s">
        <v>6</v>
      </c>
      <c r="H3" s="21">
        <v>4680000</v>
      </c>
      <c r="I3" s="13"/>
    </row>
    <row r="4" spans="1:9" ht="165">
      <c r="A4" s="18">
        <v>2</v>
      </c>
      <c r="B4" s="2" t="s">
        <v>23</v>
      </c>
      <c r="C4" s="2" t="s">
        <v>24</v>
      </c>
      <c r="D4" s="3" t="s">
        <v>0</v>
      </c>
      <c r="E4" s="19">
        <v>20</v>
      </c>
      <c r="F4" s="25" t="s">
        <v>20</v>
      </c>
      <c r="G4" s="20" t="s">
        <v>6</v>
      </c>
      <c r="H4" s="27">
        <v>440000</v>
      </c>
      <c r="I4" s="22"/>
    </row>
    <row r="5" spans="1:9" ht="165">
      <c r="A5" s="18">
        <v>3</v>
      </c>
      <c r="B5" s="2" t="s">
        <v>23</v>
      </c>
      <c r="C5" s="2" t="s">
        <v>25</v>
      </c>
      <c r="D5" s="18" t="s">
        <v>0</v>
      </c>
      <c r="E5" s="18">
        <v>100</v>
      </c>
      <c r="F5" s="25" t="s">
        <v>20</v>
      </c>
      <c r="G5" s="20" t="s">
        <v>6</v>
      </c>
      <c r="H5" s="26">
        <v>490000</v>
      </c>
    </row>
    <row r="6" spans="1:9">
      <c r="H6" s="28">
        <f>SUM(H3:H5)</f>
        <v>5610000</v>
      </c>
    </row>
  </sheetData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</vt:lpstr>
      <vt:lpstr>сменный блок.мыло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586</dc:creator>
  <cp:lastModifiedBy>Admin</cp:lastModifiedBy>
  <cp:lastPrinted>2018-11-19T05:44:58Z</cp:lastPrinted>
  <dcterms:created xsi:type="dcterms:W3CDTF">2012-08-21T04:44:19Z</dcterms:created>
  <dcterms:modified xsi:type="dcterms:W3CDTF">2018-11-19T10:18:16Z</dcterms:modified>
</cp:coreProperties>
</file>